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<sst xmlns="http://schemas.openxmlformats.org/spreadsheetml/2006/main" count="32" uniqueCount="32">
  <si>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</si>
  <si>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EME120</t>
  </si>
  <si>
    <t xml:space="preserve">m</t>
  </si>
  <si>
    <t xml:space="preserve">Vigueta de madera laminada encolada.</t>
  </si>
  <si>
    <r>
      <rPr>
        <sz val="8.25"/>
        <color rgb="FF000000"/>
        <rFont val="Arial"/>
        <family val="2"/>
      </rPr>
      <t xml:space="preserve">Vigueta de madera laminada encolada homogénea de abeto (Abies alba) procedente del Norte y Nordeste de Europa con certificado PEFC, "MADERA PINOSORIA", de 80x120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 Colocación en obra: con piezas metálicas herrajes de acero galvanizado tipo DX51D+Z275N y tornillos rosca-chapa de acero cincado.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</si>
  <si>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</si>
  <si>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</si>
  <si>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</si>
  <si>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</si>
  <si>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</si>
  <si>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</si>
  <si>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</si>
  <si>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mt07mei010bab</t>
  </si>
  <si>
    <t xml:space="preserve">m³</t>
  </si>
  <si>
    <t xml:space="preserve">Madera laminada encolada homogénea de abeto (Abies alba) procedente del Norte y Nordeste de Europa con certificado PEFC, "MADERA PINOSORIA", para viguetas, de hasta 13,5 m de longitud, de 80x120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</si>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</sst>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0.01</v>
      </c>
      <c r="F10" s="12">
        <v>800</v>
      </c>
      <c r="G10" s="12">
        <f ca="1">ROUND(INDIRECT(ADDRESS(ROW()+(0), COLUMN()+(-2), 1))*INDIRECT(ADDRESS(ROW()+(0), COLUMN()+(-1), 1)), 2)</f>
        <v>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11.4</v>
      </c>
      <c r="G11" s="14">
        <f ca="1">ROUND(INDIRECT(ADDRESS(ROW()+(0), COLUMN()+(-2), 1))*INDIRECT(ADDRESS(ROW()+(0), COLUMN()+(-1), 1)), 2)</f>
        <v>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0.083</v>
      </c>
      <c r="F14" s="12">
        <v>24.04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22.82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12.76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